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8" activeTab="0"/>
  </bookViews>
  <sheets>
    <sheet name="Φύλλο1" sheetId="1" r:id="rId1"/>
  </sheets>
  <definedNames>
    <definedName name="_xlnm._FilterDatabase" localSheetId="0" hidden="1">'Φύλλο1'!$A$7:$V$46</definedName>
    <definedName name="_xlnm.Print_Titles" localSheetId="0">'Φύλλο1'!$1:$7</definedName>
  </definedNames>
  <calcPr fullCalcOnLoad="1"/>
</workbook>
</file>

<file path=xl/sharedStrings.xml><?xml version="1.0" encoding="utf-8"?>
<sst xmlns="http://schemas.openxmlformats.org/spreadsheetml/2006/main" count="108" uniqueCount="31">
  <si>
    <t>ΕΙΔΟΣ ΓΑΛΑΚΤΟΣ</t>
  </si>
  <si>
    <t>ΠΕΡΙΦΕΡΕΙΑ</t>
  </si>
  <si>
    <t>ΣΤΑΘΜΙΚΟΣ
Μ.Ο.</t>
  </si>
  <si>
    <t>ΑΝΑΛΥΣΕΙΣ</t>
  </si>
  <si>
    <t>ΠΟΣΟΤΗΤΑ
(kg)</t>
  </si>
  <si>
    <t>ΓΕΩΜΕΤΡΙΚΟΣ
Μ.Ο.</t>
  </si>
  <si>
    <t>Α/Α</t>
  </si>
  <si>
    <r>
      <t>ΛΙΠΟΣ %</t>
    </r>
    <r>
      <rPr>
        <b/>
        <sz val="9"/>
        <color indexed="8"/>
        <rFont val="Arial"/>
        <family val="2"/>
      </rPr>
      <t xml:space="preserve">
g/100g</t>
    </r>
  </si>
  <si>
    <r>
      <t>ΠΡΩΤΕΪΝΕΣ %</t>
    </r>
    <r>
      <rPr>
        <b/>
        <sz val="9"/>
        <color indexed="8"/>
        <rFont val="Arial"/>
        <family val="2"/>
      </rPr>
      <t xml:space="preserve">
g/100g</t>
    </r>
  </si>
  <si>
    <r>
      <t>ΛΑΚΤΟΖΗ %</t>
    </r>
    <r>
      <rPr>
        <b/>
        <sz val="9"/>
        <color indexed="8"/>
        <rFont val="Arial"/>
        <family val="2"/>
      </rPr>
      <t xml:space="preserve">
g/100g</t>
    </r>
  </si>
  <si>
    <r>
      <t>Σ.Υ.Α.Λ. %</t>
    </r>
    <r>
      <rPr>
        <b/>
        <sz val="9"/>
        <color indexed="8"/>
        <rFont val="Arial"/>
        <family val="2"/>
      </rPr>
      <t xml:space="preserve">
g/100g</t>
    </r>
  </si>
  <si>
    <r>
      <t>ΣΗΜΕΙΟ ΠΗΞΕΩΣ</t>
    </r>
    <r>
      <rPr>
        <b/>
        <sz val="9"/>
        <color indexed="8"/>
        <rFont val="Arial"/>
        <family val="2"/>
      </rPr>
      <t xml:space="preserve">
(°C)</t>
    </r>
  </si>
  <si>
    <r>
      <t>Ο.Μ.Χ.</t>
    </r>
    <r>
      <rPr>
        <b/>
        <sz val="9"/>
        <color indexed="8"/>
        <rFont val="Arial"/>
        <family val="2"/>
      </rPr>
      <t xml:space="preserve">
(CFU/ml)
x 1.000</t>
    </r>
  </si>
  <si>
    <r>
      <t>Α.Σ.Κ.</t>
    </r>
    <r>
      <rPr>
        <b/>
        <sz val="9"/>
        <color indexed="8"/>
        <rFont val="Arial"/>
        <family val="2"/>
      </rPr>
      <t xml:space="preserve">
(SCC/ml)
x 1.000</t>
    </r>
  </si>
  <si>
    <t>ΑΤΤΙΚΗ</t>
  </si>
  <si>
    <t>ΒΟΡΕΙΟ ΑΙΓΑΙΟ</t>
  </si>
  <si>
    <t>ΔΥΤΙΚΗ ΕΛΛΑΔΑ</t>
  </si>
  <si>
    <t>ΗΠΕΙΡΟΣ</t>
  </si>
  <si>
    <t>ΘΕΣΣΑΛΙΑ</t>
  </si>
  <si>
    <t>ΙΟΝΙΟΙ ΝΗΣΟΙ</t>
  </si>
  <si>
    <t>ΚΡΗΤΗ</t>
  </si>
  <si>
    <t>ΜΑΚΕΔΟΝΙΑ ΑΝΑΤΟΛΙΚΗ &amp; ΘΡΑΚΗ</t>
  </si>
  <si>
    <t>ΜΑΚΕΔΟΝΙΑ ΔΥΤΙΚΗ</t>
  </si>
  <si>
    <t>ΜΑΚΕΔΟΝΙΑ ΚΕΝΤΡΙΚΗ</t>
  </si>
  <si>
    <t>ΝΟΤΙΟ ΑΙΓΑΙΟ</t>
  </si>
  <si>
    <t>ΠΕΛΟΠΟΝΝΗΣΟΣ</t>
  </si>
  <si>
    <t>ΣΤΕΡΕΑ ΕΛΛΑΔΑ</t>
  </si>
  <si>
    <t>Αγελαδινό</t>
  </si>
  <si>
    <t>Γίδινο</t>
  </si>
  <si>
    <t>Πρόβειο</t>
  </si>
  <si>
    <r>
      <t xml:space="preserve">ΑΠΟΤΕΛΕΣΜΑΤΑ ΧΗΜΙΚΩΝ &amp; ΜΙΚΡΟΒΙΟΛΟΓΙΚΩΝ ΑΝΑΛΥΣΕΩΝ </t>
    </r>
    <r>
      <rPr>
        <b/>
        <sz val="16"/>
        <color indexed="8"/>
        <rFont val="Arial"/>
        <family val="2"/>
      </rPr>
      <t xml:space="preserve">
</t>
    </r>
    <r>
      <rPr>
        <b/>
        <sz val="16"/>
        <color indexed="12"/>
        <rFont val="Arial"/>
        <family val="2"/>
      </rPr>
      <t>ΑΓΕΛΑΔΙΝΟΥ</t>
    </r>
    <r>
      <rPr>
        <b/>
        <sz val="16"/>
        <color indexed="8"/>
        <rFont val="Arial"/>
        <family val="2"/>
      </rPr>
      <t xml:space="preserve"> - </t>
    </r>
    <r>
      <rPr>
        <b/>
        <sz val="16"/>
        <color indexed="20"/>
        <rFont val="Arial"/>
        <family val="2"/>
      </rPr>
      <t>ΠΡΟΒΕΙΟΥ</t>
    </r>
    <r>
      <rPr>
        <b/>
        <sz val="16"/>
        <color indexed="8"/>
        <rFont val="Arial"/>
        <family val="2"/>
      </rPr>
      <t xml:space="preserve"> - </t>
    </r>
    <r>
      <rPr>
        <b/>
        <sz val="16"/>
        <color indexed="17"/>
        <rFont val="Arial"/>
        <family val="2"/>
      </rPr>
      <t>ΓΙΔΙΝΟΥ</t>
    </r>
    <r>
      <rPr>
        <b/>
        <sz val="16"/>
        <color indexed="8"/>
        <rFont val="Arial"/>
        <family val="2"/>
      </rPr>
      <t xml:space="preserve"> </t>
    </r>
    <r>
      <rPr>
        <sz val="16"/>
        <color indexed="8"/>
        <rFont val="Arial"/>
        <family val="2"/>
      </rPr>
      <t>ΓΑΛΑΚΤΟΣ</t>
    </r>
    <r>
      <rPr>
        <b/>
        <sz val="16"/>
        <color indexed="8"/>
        <rFont val="Arial"/>
        <family val="2"/>
      </rPr>
      <t xml:space="preserve">
</t>
    </r>
    <r>
      <rPr>
        <sz val="16"/>
        <color indexed="8"/>
        <rFont val="Arial"/>
        <family val="2"/>
      </rPr>
      <t xml:space="preserve">ΑΝΑ </t>
    </r>
    <r>
      <rPr>
        <sz val="16"/>
        <color indexed="18"/>
        <rFont val="Arial"/>
        <family val="2"/>
      </rPr>
      <t xml:space="preserve">ΠΕΡΙΦΕΡΕΙΑ </t>
    </r>
    <r>
      <rPr>
        <sz val="16"/>
        <color indexed="8"/>
        <rFont val="Arial"/>
        <family val="2"/>
      </rPr>
      <t>ΠΕΡΙΟΔΟΥ</t>
    </r>
    <r>
      <rPr>
        <u val="single"/>
        <sz val="16"/>
        <color indexed="8"/>
        <rFont val="Arial"/>
        <family val="2"/>
      </rPr>
      <t xml:space="preserve"> ΙΑΝΟΥΑΡΙΟΣ - ΔΕΚΕΜΒΡΙΟΣ 2022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</si>
</sst>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dd\,\ mmmm\ dd\,\ yyyy"/>
    <numFmt numFmtId="175" formatCode="#,##0.000"/>
    <numFmt numFmtId="176" formatCode="#,##0.0"/>
    <numFmt numFmtId="177" formatCode="\-0.000"/>
  </numFmts>
  <fonts count="54">
    <font>
      <sz val="10"/>
      <color indexed="8"/>
      <name val="Arial"/>
      <family val="0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1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1"/>
      <color indexed="8"/>
      <name val="Arial"/>
      <family val="2"/>
    </font>
    <font>
      <b/>
      <sz val="8"/>
      <color indexed="18"/>
      <name val="Arial"/>
      <family val="2"/>
    </font>
    <font>
      <b/>
      <sz val="16"/>
      <color indexed="8"/>
      <name val="Arial"/>
      <family val="2"/>
    </font>
    <font>
      <u val="single"/>
      <sz val="12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20"/>
      <name val="Arial"/>
      <family val="2"/>
    </font>
    <font>
      <b/>
      <sz val="16"/>
      <color indexed="17"/>
      <name val="Arial"/>
      <family val="2"/>
    </font>
    <font>
      <sz val="16"/>
      <color indexed="8"/>
      <name val="Arial"/>
      <family val="2"/>
    </font>
    <font>
      <b/>
      <i/>
      <sz val="17"/>
      <color indexed="8"/>
      <name val="Arial"/>
      <family val="2"/>
    </font>
    <font>
      <sz val="16"/>
      <color indexed="18"/>
      <name val="Arial"/>
      <family val="2"/>
    </font>
    <font>
      <u val="single"/>
      <sz val="16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10"/>
      <name val="Arial"/>
      <family val="2"/>
    </font>
    <font>
      <sz val="12"/>
      <color indexed="52"/>
      <name val="Arial"/>
      <family val="2"/>
    </font>
    <font>
      <b/>
      <sz val="18"/>
      <color indexed="56"/>
      <name val="Cambria"/>
      <family val="2"/>
    </font>
    <font>
      <b/>
      <sz val="12"/>
      <color indexed="52"/>
      <name val="Arial"/>
      <family val="2"/>
    </font>
    <font>
      <sz val="8"/>
      <name val="Segoe U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0006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FF0000"/>
      <name val="Arial"/>
      <family val="2"/>
    </font>
    <font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8"/>
      <color theme="3"/>
      <name val="Cambria"/>
      <family val="2"/>
    </font>
    <font>
      <b/>
      <sz val="12"/>
      <color rgb="FFFA7D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double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double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8" borderId="1" applyNumberFormat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left" vertical="center"/>
    </xf>
    <xf numFmtId="4" fontId="7" fillId="33" borderId="0" xfId="0" applyNumberFormat="1" applyFont="1" applyFill="1" applyAlignment="1">
      <alignment horizontal="left" vertical="center"/>
    </xf>
    <xf numFmtId="3" fontId="7" fillId="33" borderId="0" xfId="0" applyNumberFormat="1" applyFont="1" applyFill="1" applyAlignment="1">
      <alignment horizontal="left" vertical="center"/>
    </xf>
    <xf numFmtId="175" fontId="7" fillId="33" borderId="0" xfId="0" applyNumberFormat="1" applyFont="1" applyFill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76" fontId="7" fillId="33" borderId="0" xfId="0" applyNumberFormat="1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177" fontId="9" fillId="0" borderId="0" xfId="0" applyNumberFormat="1" applyFont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4" fontId="9" fillId="33" borderId="0" xfId="0" applyNumberFormat="1" applyFont="1" applyFill="1" applyAlignment="1">
      <alignment horizontal="center" vertical="center" wrapText="1"/>
    </xf>
    <xf numFmtId="3" fontId="4" fillId="33" borderId="0" xfId="0" applyNumberFormat="1" applyFont="1" applyFill="1" applyAlignment="1">
      <alignment horizontal="center" vertical="center" wrapText="1"/>
    </xf>
    <xf numFmtId="177" fontId="9" fillId="33" borderId="0" xfId="0" applyNumberFormat="1" applyFont="1" applyFill="1" applyAlignment="1">
      <alignment horizontal="center" vertical="center" wrapText="1"/>
    </xf>
    <xf numFmtId="176" fontId="9" fillId="33" borderId="0" xfId="0" applyNumberFormat="1" applyFont="1" applyFill="1" applyAlignment="1">
      <alignment horizontal="center" vertical="center" wrapText="1"/>
    </xf>
    <xf numFmtId="3" fontId="12" fillId="33" borderId="0" xfId="0" applyNumberFormat="1" applyFont="1" applyFill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4" fontId="6" fillId="35" borderId="11" xfId="0" applyNumberFormat="1" applyFont="1" applyFill="1" applyBorder="1" applyAlignment="1">
      <alignment horizontal="center" vertical="center" wrapText="1"/>
    </xf>
    <xf numFmtId="3" fontId="6" fillId="35" borderId="11" xfId="0" applyNumberFormat="1" applyFont="1" applyFill="1" applyBorder="1" applyAlignment="1">
      <alignment horizontal="center" vertical="center" wrapText="1"/>
    </xf>
    <xf numFmtId="3" fontId="6" fillId="35" borderId="12" xfId="0" applyNumberFormat="1" applyFont="1" applyFill="1" applyBorder="1" applyAlignment="1">
      <alignment horizontal="center" vertical="center" wrapText="1"/>
    </xf>
    <xf numFmtId="4" fontId="6" fillId="35" borderId="13" xfId="0" applyNumberFormat="1" applyFont="1" applyFill="1" applyBorder="1" applyAlignment="1">
      <alignment horizontal="center" vertical="center" wrapText="1"/>
    </xf>
    <xf numFmtId="3" fontId="6" fillId="35" borderId="14" xfId="0" applyNumberFormat="1" applyFont="1" applyFill="1" applyBorder="1" applyAlignment="1">
      <alignment horizontal="center" vertical="center" wrapText="1"/>
    </xf>
    <xf numFmtId="4" fontId="6" fillId="35" borderId="15" xfId="0" applyNumberFormat="1" applyFont="1" applyFill="1" applyBorder="1" applyAlignment="1">
      <alignment horizontal="center" vertical="center" wrapText="1"/>
    </xf>
    <xf numFmtId="175" fontId="6" fillId="35" borderId="15" xfId="0" applyNumberFormat="1" applyFont="1" applyFill="1" applyBorder="1" applyAlignment="1">
      <alignment horizontal="center" vertical="center" wrapText="1"/>
    </xf>
    <xf numFmtId="176" fontId="6" fillId="35" borderId="13" xfId="0" applyNumberFormat="1" applyFont="1" applyFill="1" applyBorder="1" applyAlignment="1">
      <alignment horizontal="center" vertical="center" wrapText="1"/>
    </xf>
    <xf numFmtId="176" fontId="6" fillId="35" borderId="15" xfId="0" applyNumberFormat="1" applyFont="1" applyFill="1" applyBorder="1" applyAlignment="1">
      <alignment horizontal="center" vertical="center" wrapText="1"/>
    </xf>
    <xf numFmtId="3" fontId="6" fillId="35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177" fontId="9" fillId="0" borderId="17" xfId="0" applyNumberFormat="1" applyFont="1" applyFill="1" applyBorder="1" applyAlignment="1">
      <alignment horizontal="center" vertical="center" wrapText="1"/>
    </xf>
    <xf numFmtId="176" fontId="9" fillId="0" borderId="17" xfId="0" applyNumberFormat="1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3">
    <dxf>
      <font>
        <b/>
        <i val="0"/>
        <color indexed="20"/>
      </font>
    </dxf>
    <dxf>
      <font>
        <b/>
        <i val="0"/>
        <color indexed="17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Y46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7" sqref="B7"/>
    </sheetView>
  </sheetViews>
  <sheetFormatPr defaultColWidth="9.140625" defaultRowHeight="30" customHeight="1"/>
  <cols>
    <col min="1" max="1" width="3.8515625" style="19" customWidth="1"/>
    <col min="2" max="2" width="10.8515625" style="1" customWidth="1"/>
    <col min="3" max="3" width="10.00390625" style="1" customWidth="1"/>
    <col min="4" max="4" width="8.57421875" style="20" customWidth="1"/>
    <col min="5" max="5" width="12.00390625" style="5" customWidth="1"/>
    <col min="6" max="6" width="7.8515625" style="5" customWidth="1"/>
    <col min="7" max="7" width="9.00390625" style="20" customWidth="1"/>
    <col min="8" max="8" width="10.7109375" style="5" customWidth="1"/>
    <col min="9" max="9" width="7.8515625" style="5" customWidth="1"/>
    <col min="10" max="10" width="8.57421875" style="20" customWidth="1"/>
    <col min="11" max="11" width="10.7109375" style="5" customWidth="1"/>
    <col min="12" max="12" width="7.8515625" style="5" customWidth="1"/>
    <col min="13" max="13" width="8.7109375" style="20" customWidth="1"/>
    <col min="14" max="14" width="10.7109375" style="5" customWidth="1"/>
    <col min="15" max="15" width="7.8515625" style="5" customWidth="1"/>
    <col min="16" max="16" width="9.00390625" style="21" customWidth="1"/>
    <col min="17" max="17" width="10.7109375" style="5" customWidth="1"/>
    <col min="18" max="18" width="7.8515625" style="5" customWidth="1"/>
    <col min="19" max="19" width="10.421875" style="22" customWidth="1"/>
    <col min="20" max="20" width="7.8515625" style="5" customWidth="1"/>
    <col min="21" max="21" width="10.28125" style="22" customWidth="1"/>
    <col min="22" max="22" width="7.8515625" style="5" customWidth="1"/>
    <col min="23" max="45" width="9.140625" style="4" customWidth="1"/>
    <col min="46" max="49" width="9.140625" style="3" customWidth="1"/>
    <col min="50" max="51" width="9.140625" style="2" customWidth="1"/>
    <col min="52" max="16384" width="9.140625" style="1" customWidth="1"/>
  </cols>
  <sheetData>
    <row r="1" spans="1:22" ht="30" customHeight="1">
      <c r="A1" s="23"/>
      <c r="B1" s="9"/>
      <c r="C1" s="9"/>
      <c r="D1" s="24"/>
      <c r="E1" s="25"/>
      <c r="F1" s="25"/>
      <c r="G1" s="24"/>
      <c r="H1" s="25"/>
      <c r="I1" s="25"/>
      <c r="J1" s="24"/>
      <c r="K1" s="25"/>
      <c r="L1" s="25"/>
      <c r="M1" s="24"/>
      <c r="N1" s="25"/>
      <c r="O1" s="25"/>
      <c r="P1" s="28"/>
      <c r="Q1" s="25"/>
      <c r="R1" s="25"/>
      <c r="S1" s="27"/>
      <c r="T1" s="25"/>
      <c r="U1" s="27"/>
      <c r="V1" s="25"/>
    </row>
    <row r="2" spans="1:22" ht="30" customHeight="1">
      <c r="A2" s="23"/>
      <c r="B2" s="9"/>
      <c r="C2" s="9"/>
      <c r="D2" s="24"/>
      <c r="E2" s="25"/>
      <c r="F2" s="25"/>
      <c r="G2" s="24"/>
      <c r="H2" s="25"/>
      <c r="I2" s="25"/>
      <c r="J2" s="24"/>
      <c r="K2" s="25"/>
      <c r="L2" s="25"/>
      <c r="M2" s="24"/>
      <c r="N2" s="25"/>
      <c r="O2" s="25"/>
      <c r="P2" s="26"/>
      <c r="Q2" s="25"/>
      <c r="R2" s="25"/>
      <c r="S2" s="27"/>
      <c r="T2" s="25"/>
      <c r="U2" s="27"/>
      <c r="V2" s="25"/>
    </row>
    <row r="3" spans="1:22" ht="12.75" customHeight="1">
      <c r="A3" s="23"/>
      <c r="B3" s="9"/>
      <c r="C3" s="9"/>
      <c r="D3" s="24"/>
      <c r="E3" s="25"/>
      <c r="F3" s="25"/>
      <c r="G3" s="24"/>
      <c r="H3" s="25"/>
      <c r="I3" s="25"/>
      <c r="J3" s="24"/>
      <c r="K3" s="25"/>
      <c r="L3" s="25"/>
      <c r="M3" s="24"/>
      <c r="N3" s="25"/>
      <c r="O3" s="25"/>
      <c r="P3" s="26"/>
      <c r="Q3" s="25"/>
      <c r="R3" s="25"/>
      <c r="S3" s="27"/>
      <c r="T3" s="25"/>
      <c r="U3" s="27"/>
      <c r="V3" s="25"/>
    </row>
    <row r="4" spans="1:49" s="16" customFormat="1" ht="63.75" customHeight="1">
      <c r="A4" s="47" t="s">
        <v>30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</row>
    <row r="5" spans="1:49" s="16" customFormat="1" ht="15.75" customHeight="1" thickBot="1">
      <c r="A5" s="18"/>
      <c r="B5" s="11"/>
      <c r="C5" s="11"/>
      <c r="D5" s="12"/>
      <c r="E5" s="13"/>
      <c r="F5" s="13"/>
      <c r="G5" s="12"/>
      <c r="H5" s="13"/>
      <c r="I5" s="13"/>
      <c r="J5" s="12"/>
      <c r="K5" s="13"/>
      <c r="L5" s="13"/>
      <c r="M5" s="12"/>
      <c r="N5" s="13"/>
      <c r="O5" s="13"/>
      <c r="P5" s="14"/>
      <c r="Q5" s="13"/>
      <c r="R5" s="13"/>
      <c r="S5" s="17"/>
      <c r="T5" s="13"/>
      <c r="U5" s="17"/>
      <c r="V5" s="13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</row>
    <row r="6" spans="1:22" ht="41.25" customHeight="1" thickBot="1">
      <c r="A6" s="10"/>
      <c r="B6" s="9"/>
      <c r="C6" s="9"/>
      <c r="D6" s="48" t="s">
        <v>7</v>
      </c>
      <c r="E6" s="49"/>
      <c r="F6" s="49"/>
      <c r="G6" s="50" t="s">
        <v>8</v>
      </c>
      <c r="H6" s="49"/>
      <c r="I6" s="51"/>
      <c r="J6" s="52" t="s">
        <v>9</v>
      </c>
      <c r="K6" s="49"/>
      <c r="L6" s="49"/>
      <c r="M6" s="50" t="s">
        <v>10</v>
      </c>
      <c r="N6" s="49"/>
      <c r="O6" s="51"/>
      <c r="P6" s="52" t="s">
        <v>11</v>
      </c>
      <c r="Q6" s="49"/>
      <c r="R6" s="49"/>
      <c r="S6" s="50" t="s">
        <v>12</v>
      </c>
      <c r="T6" s="51"/>
      <c r="U6" s="52" t="s">
        <v>13</v>
      </c>
      <c r="V6" s="53"/>
    </row>
    <row r="7" spans="1:51" s="8" customFormat="1" ht="33" customHeight="1">
      <c r="A7" s="29" t="s">
        <v>6</v>
      </c>
      <c r="B7" s="30" t="s">
        <v>1</v>
      </c>
      <c r="C7" s="30" t="s">
        <v>0</v>
      </c>
      <c r="D7" s="31" t="s">
        <v>2</v>
      </c>
      <c r="E7" s="32" t="s">
        <v>4</v>
      </c>
      <c r="F7" s="33" t="s">
        <v>3</v>
      </c>
      <c r="G7" s="34" t="s">
        <v>2</v>
      </c>
      <c r="H7" s="32" t="s">
        <v>4</v>
      </c>
      <c r="I7" s="35" t="s">
        <v>3</v>
      </c>
      <c r="J7" s="36" t="s">
        <v>2</v>
      </c>
      <c r="K7" s="32" t="s">
        <v>4</v>
      </c>
      <c r="L7" s="33" t="s">
        <v>3</v>
      </c>
      <c r="M7" s="34" t="s">
        <v>2</v>
      </c>
      <c r="N7" s="32" t="s">
        <v>4</v>
      </c>
      <c r="O7" s="35" t="s">
        <v>3</v>
      </c>
      <c r="P7" s="37" t="s">
        <v>2</v>
      </c>
      <c r="Q7" s="32" t="s">
        <v>4</v>
      </c>
      <c r="R7" s="33" t="s">
        <v>3</v>
      </c>
      <c r="S7" s="38" t="s">
        <v>5</v>
      </c>
      <c r="T7" s="35" t="s">
        <v>3</v>
      </c>
      <c r="U7" s="39" t="s">
        <v>5</v>
      </c>
      <c r="V7" s="40" t="s">
        <v>3</v>
      </c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7"/>
      <c r="AY7" s="7"/>
    </row>
    <row r="8" spans="1:22" ht="30" customHeight="1">
      <c r="A8" s="41">
        <v>1</v>
      </c>
      <c r="B8" s="42" t="s">
        <v>14</v>
      </c>
      <c r="C8" s="42" t="s">
        <v>27</v>
      </c>
      <c r="D8" s="43">
        <v>3.94</v>
      </c>
      <c r="E8" s="44">
        <v>559611</v>
      </c>
      <c r="F8" s="44">
        <v>232</v>
      </c>
      <c r="G8" s="43">
        <v>3.34</v>
      </c>
      <c r="H8" s="44">
        <v>385641</v>
      </c>
      <c r="I8" s="44">
        <v>189</v>
      </c>
      <c r="J8" s="43">
        <v>4.68</v>
      </c>
      <c r="K8" s="44">
        <v>497910</v>
      </c>
      <c r="L8" s="44">
        <v>184</v>
      </c>
      <c r="M8" s="43">
        <v>8.82</v>
      </c>
      <c r="N8" s="44">
        <v>538544</v>
      </c>
      <c r="O8" s="44">
        <v>176</v>
      </c>
      <c r="P8" s="45">
        <v>0.523</v>
      </c>
      <c r="Q8" s="44">
        <v>392670</v>
      </c>
      <c r="R8" s="44">
        <v>154</v>
      </c>
      <c r="S8" s="46">
        <v>72.8</v>
      </c>
      <c r="T8" s="44">
        <v>358</v>
      </c>
      <c r="U8" s="46">
        <v>369.9</v>
      </c>
      <c r="V8" s="44">
        <v>256</v>
      </c>
    </row>
    <row r="9" spans="1:22" ht="30" customHeight="1">
      <c r="A9" s="41">
        <v>2</v>
      </c>
      <c r="B9" s="42" t="s">
        <v>14</v>
      </c>
      <c r="C9" s="42" t="s">
        <v>28</v>
      </c>
      <c r="D9" s="43">
        <v>4.89</v>
      </c>
      <c r="E9" s="44">
        <v>127122</v>
      </c>
      <c r="F9" s="44">
        <v>865</v>
      </c>
      <c r="G9" s="43">
        <v>3.68</v>
      </c>
      <c r="H9" s="44">
        <v>115717</v>
      </c>
      <c r="I9" s="44">
        <v>766</v>
      </c>
      <c r="J9" s="43">
        <v>4.5</v>
      </c>
      <c r="K9" s="44">
        <v>140892.8</v>
      </c>
      <c r="L9" s="44">
        <v>934</v>
      </c>
      <c r="M9" s="43">
        <v>9.29</v>
      </c>
      <c r="N9" s="44">
        <v>55964</v>
      </c>
      <c r="O9" s="44">
        <v>466</v>
      </c>
      <c r="P9" s="45">
        <v>0.549</v>
      </c>
      <c r="Q9" s="44">
        <v>101205.3</v>
      </c>
      <c r="R9" s="44">
        <v>758</v>
      </c>
      <c r="S9" s="46">
        <v>469.1</v>
      </c>
      <c r="T9" s="44">
        <v>1106</v>
      </c>
      <c r="U9" s="46"/>
      <c r="V9" s="44">
        <v>0</v>
      </c>
    </row>
    <row r="10" spans="1:22" ht="30" customHeight="1">
      <c r="A10" s="41">
        <v>3</v>
      </c>
      <c r="B10" s="42" t="s">
        <v>14</v>
      </c>
      <c r="C10" s="42" t="s">
        <v>29</v>
      </c>
      <c r="D10" s="43">
        <v>6.84</v>
      </c>
      <c r="E10" s="44">
        <v>714502</v>
      </c>
      <c r="F10" s="44">
        <v>3284</v>
      </c>
      <c r="G10" s="43">
        <v>5.59</v>
      </c>
      <c r="H10" s="44">
        <v>822287</v>
      </c>
      <c r="I10" s="44">
        <v>3686</v>
      </c>
      <c r="J10" s="43">
        <v>4.74</v>
      </c>
      <c r="K10" s="44">
        <v>821415.5</v>
      </c>
      <c r="L10" s="44">
        <v>3531</v>
      </c>
      <c r="M10" s="43">
        <v>11.07</v>
      </c>
      <c r="N10" s="44">
        <v>851774</v>
      </c>
      <c r="O10" s="44">
        <v>3739</v>
      </c>
      <c r="P10" s="45">
        <v>0.566</v>
      </c>
      <c r="Q10" s="44">
        <v>789569.5</v>
      </c>
      <c r="R10" s="44">
        <v>3570</v>
      </c>
      <c r="S10" s="46">
        <v>345.1</v>
      </c>
      <c r="T10" s="44">
        <v>4095</v>
      </c>
      <c r="U10" s="46"/>
      <c r="V10" s="44">
        <v>0</v>
      </c>
    </row>
    <row r="11" spans="1:22" ht="30" customHeight="1">
      <c r="A11" s="41">
        <v>4</v>
      </c>
      <c r="B11" s="42" t="s">
        <v>15</v>
      </c>
      <c r="C11" s="42" t="s">
        <v>27</v>
      </c>
      <c r="D11" s="43">
        <v>4.04</v>
      </c>
      <c r="E11" s="44">
        <v>130880</v>
      </c>
      <c r="F11" s="44">
        <v>314</v>
      </c>
      <c r="G11" s="43">
        <v>3.32</v>
      </c>
      <c r="H11" s="44">
        <v>112918</v>
      </c>
      <c r="I11" s="44">
        <v>295</v>
      </c>
      <c r="J11" s="43">
        <v>4.77</v>
      </c>
      <c r="K11" s="44">
        <v>158343</v>
      </c>
      <c r="L11" s="44">
        <v>379</v>
      </c>
      <c r="M11" s="43">
        <v>8.87</v>
      </c>
      <c r="N11" s="44">
        <v>134511</v>
      </c>
      <c r="O11" s="44">
        <v>293</v>
      </c>
      <c r="P11" s="45">
        <v>0.533</v>
      </c>
      <c r="Q11" s="44">
        <v>152076</v>
      </c>
      <c r="R11" s="44">
        <v>362</v>
      </c>
      <c r="S11" s="46">
        <v>361.7</v>
      </c>
      <c r="T11" s="44">
        <v>554</v>
      </c>
      <c r="U11" s="46">
        <v>308.9</v>
      </c>
      <c r="V11" s="44">
        <v>361</v>
      </c>
    </row>
    <row r="12" spans="1:22" ht="30" customHeight="1">
      <c r="A12" s="41">
        <v>5</v>
      </c>
      <c r="B12" s="42" t="s">
        <v>15</v>
      </c>
      <c r="C12" s="42" t="s">
        <v>28</v>
      </c>
      <c r="D12" s="43">
        <v>4.69</v>
      </c>
      <c r="E12" s="44">
        <v>150699.8</v>
      </c>
      <c r="F12" s="44">
        <v>2495</v>
      </c>
      <c r="G12" s="43">
        <v>3.59</v>
      </c>
      <c r="H12" s="44">
        <v>166201.1</v>
      </c>
      <c r="I12" s="44">
        <v>2623</v>
      </c>
      <c r="J12" s="43">
        <v>4.52</v>
      </c>
      <c r="K12" s="44">
        <v>215898.98</v>
      </c>
      <c r="L12" s="44">
        <v>3799</v>
      </c>
      <c r="M12" s="43">
        <v>9.25</v>
      </c>
      <c r="N12" s="44">
        <v>67084.6</v>
      </c>
      <c r="O12" s="44">
        <v>1171</v>
      </c>
      <c r="P12" s="45">
        <v>0.546</v>
      </c>
      <c r="Q12" s="44">
        <v>184569.48</v>
      </c>
      <c r="R12" s="44">
        <v>3420</v>
      </c>
      <c r="S12" s="46">
        <v>265.3</v>
      </c>
      <c r="T12" s="44">
        <v>4358</v>
      </c>
      <c r="U12" s="46"/>
      <c r="V12" s="44">
        <v>0</v>
      </c>
    </row>
    <row r="13" spans="1:22" ht="30" customHeight="1">
      <c r="A13" s="41">
        <v>6</v>
      </c>
      <c r="B13" s="42" t="s">
        <v>15</v>
      </c>
      <c r="C13" s="42" t="s">
        <v>29</v>
      </c>
      <c r="D13" s="43">
        <v>6.67</v>
      </c>
      <c r="E13" s="44">
        <v>1582778.74</v>
      </c>
      <c r="F13" s="44">
        <v>16789</v>
      </c>
      <c r="G13" s="43">
        <v>5.53</v>
      </c>
      <c r="H13" s="44">
        <v>2568033.74</v>
      </c>
      <c r="I13" s="44">
        <v>24579</v>
      </c>
      <c r="J13" s="43">
        <v>4.82</v>
      </c>
      <c r="K13" s="44">
        <v>2531245.64</v>
      </c>
      <c r="L13" s="44">
        <v>23991</v>
      </c>
      <c r="M13" s="43">
        <v>11.13</v>
      </c>
      <c r="N13" s="44">
        <v>2717896.24</v>
      </c>
      <c r="O13" s="44">
        <v>26017</v>
      </c>
      <c r="P13" s="45">
        <v>0.564</v>
      </c>
      <c r="Q13" s="44">
        <v>2409505.2</v>
      </c>
      <c r="R13" s="44">
        <v>23350</v>
      </c>
      <c r="S13" s="46">
        <v>233</v>
      </c>
      <c r="T13" s="44">
        <v>27955</v>
      </c>
      <c r="U13" s="46"/>
      <c r="V13" s="44">
        <v>0</v>
      </c>
    </row>
    <row r="14" spans="1:22" ht="30" customHeight="1">
      <c r="A14" s="41">
        <v>7</v>
      </c>
      <c r="B14" s="42" t="s">
        <v>16</v>
      </c>
      <c r="C14" s="42" t="s">
        <v>27</v>
      </c>
      <c r="D14" s="43">
        <v>4.18</v>
      </c>
      <c r="E14" s="44">
        <v>1545047</v>
      </c>
      <c r="F14" s="44">
        <v>1501</v>
      </c>
      <c r="G14" s="43">
        <v>3.35</v>
      </c>
      <c r="H14" s="44">
        <v>634319</v>
      </c>
      <c r="I14" s="44">
        <v>874</v>
      </c>
      <c r="J14" s="43">
        <v>4.7</v>
      </c>
      <c r="K14" s="44">
        <v>1358086</v>
      </c>
      <c r="L14" s="44">
        <v>937</v>
      </c>
      <c r="M14" s="43">
        <v>8.97</v>
      </c>
      <c r="N14" s="44">
        <v>1211160</v>
      </c>
      <c r="O14" s="44">
        <v>696</v>
      </c>
      <c r="P14" s="45">
        <v>0.524</v>
      </c>
      <c r="Q14" s="44">
        <v>1204460</v>
      </c>
      <c r="R14" s="44">
        <v>1118</v>
      </c>
      <c r="S14" s="46">
        <v>57.6</v>
      </c>
      <c r="T14" s="44">
        <v>2519</v>
      </c>
      <c r="U14" s="46">
        <v>293.5</v>
      </c>
      <c r="V14" s="44">
        <v>1681</v>
      </c>
    </row>
    <row r="15" spans="1:22" ht="30" customHeight="1">
      <c r="A15" s="41">
        <v>8</v>
      </c>
      <c r="B15" s="42" t="s">
        <v>16</v>
      </c>
      <c r="C15" s="42" t="s">
        <v>28</v>
      </c>
      <c r="D15" s="43">
        <v>4.76</v>
      </c>
      <c r="E15" s="44">
        <v>1898238</v>
      </c>
      <c r="F15" s="44">
        <v>18773</v>
      </c>
      <c r="G15" s="43">
        <v>3.68</v>
      </c>
      <c r="H15" s="44">
        <v>2039836.5</v>
      </c>
      <c r="I15" s="44">
        <v>18779</v>
      </c>
      <c r="J15" s="43">
        <v>4.54</v>
      </c>
      <c r="K15" s="44">
        <v>2345655.5</v>
      </c>
      <c r="L15" s="44">
        <v>22031</v>
      </c>
      <c r="M15" s="43">
        <v>9.28</v>
      </c>
      <c r="N15" s="44">
        <v>899736.5</v>
      </c>
      <c r="O15" s="44">
        <v>8835</v>
      </c>
      <c r="P15" s="45">
        <v>0.548</v>
      </c>
      <c r="Q15" s="44">
        <v>1895550.5</v>
      </c>
      <c r="R15" s="44">
        <v>18198</v>
      </c>
      <c r="S15" s="46">
        <v>375.7</v>
      </c>
      <c r="T15" s="44">
        <v>23413</v>
      </c>
      <c r="U15" s="46"/>
      <c r="V15" s="44">
        <v>0</v>
      </c>
    </row>
    <row r="16" spans="1:22" ht="30" customHeight="1">
      <c r="A16" s="41">
        <v>9</v>
      </c>
      <c r="B16" s="42" t="s">
        <v>16</v>
      </c>
      <c r="C16" s="42" t="s">
        <v>29</v>
      </c>
      <c r="D16" s="43">
        <v>6.69</v>
      </c>
      <c r="E16" s="44">
        <v>13417882.98</v>
      </c>
      <c r="F16" s="44">
        <v>97895</v>
      </c>
      <c r="G16" s="43">
        <v>5.6</v>
      </c>
      <c r="H16" s="44">
        <v>18130226.98</v>
      </c>
      <c r="I16" s="44">
        <v>122524</v>
      </c>
      <c r="J16" s="43">
        <v>4.76</v>
      </c>
      <c r="K16" s="44">
        <v>17106728.98</v>
      </c>
      <c r="L16" s="44">
        <v>113489</v>
      </c>
      <c r="M16" s="43">
        <v>11.17</v>
      </c>
      <c r="N16" s="44">
        <v>19094835.98</v>
      </c>
      <c r="O16" s="44">
        <v>126079</v>
      </c>
      <c r="P16" s="45">
        <v>0.564</v>
      </c>
      <c r="Q16" s="44">
        <v>16244073</v>
      </c>
      <c r="R16" s="44">
        <v>105369</v>
      </c>
      <c r="S16" s="46">
        <v>342.3</v>
      </c>
      <c r="T16" s="44">
        <v>127118</v>
      </c>
      <c r="U16" s="46"/>
      <c r="V16" s="44">
        <v>0</v>
      </c>
    </row>
    <row r="17" spans="1:22" ht="30" customHeight="1">
      <c r="A17" s="41">
        <v>10</v>
      </c>
      <c r="B17" s="42" t="s">
        <v>17</v>
      </c>
      <c r="C17" s="42" t="s">
        <v>27</v>
      </c>
      <c r="D17" s="43">
        <v>4.17</v>
      </c>
      <c r="E17" s="44">
        <v>2144074</v>
      </c>
      <c r="F17" s="44">
        <v>2513</v>
      </c>
      <c r="G17" s="43">
        <v>3.33</v>
      </c>
      <c r="H17" s="44">
        <v>978645.5</v>
      </c>
      <c r="I17" s="44">
        <v>1596</v>
      </c>
      <c r="J17" s="43">
        <v>4.88</v>
      </c>
      <c r="K17" s="44">
        <v>2106568</v>
      </c>
      <c r="L17" s="44">
        <v>2376</v>
      </c>
      <c r="M17" s="43">
        <v>8.95</v>
      </c>
      <c r="N17" s="44">
        <v>1251767</v>
      </c>
      <c r="O17" s="44">
        <v>1740</v>
      </c>
      <c r="P17" s="45">
        <v>0.524</v>
      </c>
      <c r="Q17" s="44">
        <v>757603</v>
      </c>
      <c r="R17" s="44">
        <v>843</v>
      </c>
      <c r="S17" s="46">
        <v>64.4</v>
      </c>
      <c r="T17" s="44">
        <v>2625</v>
      </c>
      <c r="U17" s="46">
        <v>377.9</v>
      </c>
      <c r="V17" s="44">
        <v>2615</v>
      </c>
    </row>
    <row r="18" spans="1:22" ht="30" customHeight="1">
      <c r="A18" s="41">
        <v>11</v>
      </c>
      <c r="B18" s="42" t="s">
        <v>17</v>
      </c>
      <c r="C18" s="42" t="s">
        <v>28</v>
      </c>
      <c r="D18" s="43">
        <v>4.63</v>
      </c>
      <c r="E18" s="44">
        <v>687226.5</v>
      </c>
      <c r="F18" s="44">
        <v>6937</v>
      </c>
      <c r="G18" s="43">
        <v>3.58</v>
      </c>
      <c r="H18" s="44">
        <v>797982.5</v>
      </c>
      <c r="I18" s="44">
        <v>7713</v>
      </c>
      <c r="J18" s="43">
        <v>4.5</v>
      </c>
      <c r="K18" s="44">
        <v>1028743</v>
      </c>
      <c r="L18" s="44">
        <v>10109</v>
      </c>
      <c r="M18" s="43">
        <v>9.24</v>
      </c>
      <c r="N18" s="44">
        <v>203332</v>
      </c>
      <c r="O18" s="44">
        <v>2285</v>
      </c>
      <c r="P18" s="45">
        <v>0.55</v>
      </c>
      <c r="Q18" s="44">
        <v>932312</v>
      </c>
      <c r="R18" s="44">
        <v>8450</v>
      </c>
      <c r="S18" s="46">
        <v>488.7</v>
      </c>
      <c r="T18" s="44">
        <v>10942</v>
      </c>
      <c r="U18" s="46"/>
      <c r="V18" s="44">
        <v>0</v>
      </c>
    </row>
    <row r="19" spans="1:22" ht="30" customHeight="1">
      <c r="A19" s="41">
        <v>12</v>
      </c>
      <c r="B19" s="42" t="s">
        <v>17</v>
      </c>
      <c r="C19" s="42" t="s">
        <v>29</v>
      </c>
      <c r="D19" s="43">
        <v>6.74</v>
      </c>
      <c r="E19" s="44">
        <v>5872954.6</v>
      </c>
      <c r="F19" s="44">
        <v>43878</v>
      </c>
      <c r="G19" s="43">
        <v>5.57</v>
      </c>
      <c r="H19" s="44">
        <v>7446072.1</v>
      </c>
      <c r="I19" s="44">
        <v>52439</v>
      </c>
      <c r="J19" s="43">
        <v>4.81</v>
      </c>
      <c r="K19" s="44">
        <v>7092175.1</v>
      </c>
      <c r="L19" s="44">
        <v>49734</v>
      </c>
      <c r="M19" s="43">
        <v>11.12</v>
      </c>
      <c r="N19" s="44">
        <v>7659133.1</v>
      </c>
      <c r="O19" s="44">
        <v>52412</v>
      </c>
      <c r="P19" s="45">
        <v>0.561</v>
      </c>
      <c r="Q19" s="44">
        <v>6774714.1</v>
      </c>
      <c r="R19" s="44">
        <v>45713</v>
      </c>
      <c r="S19" s="46">
        <v>355.9</v>
      </c>
      <c r="T19" s="44">
        <v>57293</v>
      </c>
      <c r="U19" s="46"/>
      <c r="V19" s="44">
        <v>0</v>
      </c>
    </row>
    <row r="20" spans="1:22" ht="30" customHeight="1">
      <c r="A20" s="41">
        <v>13</v>
      </c>
      <c r="B20" s="42" t="s">
        <v>18</v>
      </c>
      <c r="C20" s="42" t="s">
        <v>27</v>
      </c>
      <c r="D20" s="43">
        <v>4.14</v>
      </c>
      <c r="E20" s="44">
        <v>13996881.46</v>
      </c>
      <c r="F20" s="44">
        <v>6910</v>
      </c>
      <c r="G20" s="43">
        <v>3.35</v>
      </c>
      <c r="H20" s="44">
        <v>7322790.46</v>
      </c>
      <c r="I20" s="44">
        <v>4715</v>
      </c>
      <c r="J20" s="43">
        <v>4.86</v>
      </c>
      <c r="K20" s="44">
        <v>13402224.46</v>
      </c>
      <c r="L20" s="44">
        <v>6268</v>
      </c>
      <c r="M20" s="43">
        <v>8.93</v>
      </c>
      <c r="N20" s="44">
        <v>9401451.96</v>
      </c>
      <c r="O20" s="44">
        <v>5581</v>
      </c>
      <c r="P20" s="45">
        <v>0.525</v>
      </c>
      <c r="Q20" s="44">
        <v>11198869.96</v>
      </c>
      <c r="R20" s="44">
        <v>6041</v>
      </c>
      <c r="S20" s="46">
        <v>34.5</v>
      </c>
      <c r="T20" s="44">
        <v>6549</v>
      </c>
      <c r="U20" s="46">
        <v>266.9</v>
      </c>
      <c r="V20" s="44">
        <v>5199</v>
      </c>
    </row>
    <row r="21" spans="1:22" ht="30" customHeight="1">
      <c r="A21" s="41">
        <v>14</v>
      </c>
      <c r="B21" s="42" t="s">
        <v>18</v>
      </c>
      <c r="C21" s="42" t="s">
        <v>28</v>
      </c>
      <c r="D21" s="43">
        <v>4.74</v>
      </c>
      <c r="E21" s="44">
        <v>4057576</v>
      </c>
      <c r="F21" s="44">
        <v>18846</v>
      </c>
      <c r="G21" s="43">
        <v>3.66</v>
      </c>
      <c r="H21" s="44">
        <v>4191604.5</v>
      </c>
      <c r="I21" s="44">
        <v>18128</v>
      </c>
      <c r="J21" s="43">
        <v>4.49</v>
      </c>
      <c r="K21" s="44">
        <v>4637623</v>
      </c>
      <c r="L21" s="44">
        <v>20697</v>
      </c>
      <c r="M21" s="43">
        <v>9.27</v>
      </c>
      <c r="N21" s="44">
        <v>1746863.5</v>
      </c>
      <c r="O21" s="44">
        <v>8349</v>
      </c>
      <c r="P21" s="45">
        <v>0.55</v>
      </c>
      <c r="Q21" s="44">
        <v>4338149</v>
      </c>
      <c r="R21" s="44">
        <v>19772</v>
      </c>
      <c r="S21" s="46">
        <v>388.3</v>
      </c>
      <c r="T21" s="44">
        <v>22767</v>
      </c>
      <c r="U21" s="46"/>
      <c r="V21" s="44">
        <v>0</v>
      </c>
    </row>
    <row r="22" spans="1:22" ht="30" customHeight="1">
      <c r="A22" s="41">
        <v>15</v>
      </c>
      <c r="B22" s="42" t="s">
        <v>18</v>
      </c>
      <c r="C22" s="42" t="s">
        <v>29</v>
      </c>
      <c r="D22" s="43">
        <v>6.73</v>
      </c>
      <c r="E22" s="44">
        <v>19099908.79</v>
      </c>
      <c r="F22" s="44">
        <v>76184</v>
      </c>
      <c r="G22" s="43">
        <v>5.54</v>
      </c>
      <c r="H22" s="44">
        <v>24278587.39</v>
      </c>
      <c r="I22" s="44">
        <v>94165</v>
      </c>
      <c r="J22" s="43">
        <v>4.7</v>
      </c>
      <c r="K22" s="44">
        <v>25161384.29</v>
      </c>
      <c r="L22" s="44">
        <v>92645</v>
      </c>
      <c r="M22" s="43">
        <v>11.05</v>
      </c>
      <c r="N22" s="44">
        <v>25305526.79</v>
      </c>
      <c r="O22" s="44">
        <v>96495</v>
      </c>
      <c r="P22" s="45">
        <v>0.563</v>
      </c>
      <c r="Q22" s="44">
        <v>24528969.19</v>
      </c>
      <c r="R22" s="44">
        <v>95592</v>
      </c>
      <c r="S22" s="46">
        <v>372</v>
      </c>
      <c r="T22" s="44">
        <v>103345</v>
      </c>
      <c r="U22" s="46"/>
      <c r="V22" s="44">
        <v>0</v>
      </c>
    </row>
    <row r="23" spans="1:22" ht="30" customHeight="1">
      <c r="A23" s="41">
        <v>16</v>
      </c>
      <c r="B23" s="42" t="s">
        <v>19</v>
      </c>
      <c r="C23" s="42" t="s">
        <v>27</v>
      </c>
      <c r="D23" s="43">
        <v>4.37</v>
      </c>
      <c r="E23" s="44">
        <v>21901</v>
      </c>
      <c r="F23" s="44">
        <v>40</v>
      </c>
      <c r="G23" s="43">
        <v>3.21</v>
      </c>
      <c r="H23" s="44">
        <v>3506</v>
      </c>
      <c r="I23" s="44">
        <v>30</v>
      </c>
      <c r="J23" s="43">
        <v>4.92</v>
      </c>
      <c r="K23" s="44">
        <v>7964.5</v>
      </c>
      <c r="L23" s="44">
        <v>26</v>
      </c>
      <c r="M23" s="43">
        <v>8.72</v>
      </c>
      <c r="N23" s="44">
        <v>1418</v>
      </c>
      <c r="O23" s="44">
        <v>11</v>
      </c>
      <c r="P23" s="45">
        <v>0.527</v>
      </c>
      <c r="Q23" s="44">
        <v>14982</v>
      </c>
      <c r="R23" s="44">
        <v>32</v>
      </c>
      <c r="S23" s="46">
        <v>59.5</v>
      </c>
      <c r="T23" s="44">
        <v>61</v>
      </c>
      <c r="U23" s="46">
        <v>465</v>
      </c>
      <c r="V23" s="44">
        <v>60</v>
      </c>
    </row>
    <row r="24" spans="1:22" ht="30" customHeight="1">
      <c r="A24" s="41">
        <v>17</v>
      </c>
      <c r="B24" s="42" t="s">
        <v>19</v>
      </c>
      <c r="C24" s="42" t="s">
        <v>28</v>
      </c>
      <c r="D24" s="43">
        <v>5.2</v>
      </c>
      <c r="E24" s="44">
        <v>151643.4</v>
      </c>
      <c r="F24" s="44">
        <v>1204</v>
      </c>
      <c r="G24" s="43">
        <v>3.72</v>
      </c>
      <c r="H24" s="44">
        <v>152991.1</v>
      </c>
      <c r="I24" s="44">
        <v>1153</v>
      </c>
      <c r="J24" s="43">
        <v>4.66</v>
      </c>
      <c r="K24" s="44">
        <v>164473.4</v>
      </c>
      <c r="L24" s="44">
        <v>1284</v>
      </c>
      <c r="M24" s="43">
        <v>9.29</v>
      </c>
      <c r="N24" s="44">
        <v>92856</v>
      </c>
      <c r="O24" s="44">
        <v>720</v>
      </c>
      <c r="P24" s="45">
        <v>0.55</v>
      </c>
      <c r="Q24" s="44">
        <v>148190.5</v>
      </c>
      <c r="R24" s="44">
        <v>1151</v>
      </c>
      <c r="S24" s="46">
        <v>535.3</v>
      </c>
      <c r="T24" s="44">
        <v>1352</v>
      </c>
      <c r="U24" s="46"/>
      <c r="V24" s="44">
        <v>0</v>
      </c>
    </row>
    <row r="25" spans="1:22" ht="30" customHeight="1">
      <c r="A25" s="41">
        <v>18</v>
      </c>
      <c r="B25" s="42" t="s">
        <v>19</v>
      </c>
      <c r="C25" s="42" t="s">
        <v>29</v>
      </c>
      <c r="D25" s="43">
        <v>6.8</v>
      </c>
      <c r="E25" s="44">
        <v>419708.4</v>
      </c>
      <c r="F25" s="44">
        <v>3378</v>
      </c>
      <c r="G25" s="43">
        <v>5.55</v>
      </c>
      <c r="H25" s="44">
        <v>448179.3</v>
      </c>
      <c r="I25" s="44">
        <v>3442</v>
      </c>
      <c r="J25" s="43">
        <v>4.78</v>
      </c>
      <c r="K25" s="44">
        <v>375930.9</v>
      </c>
      <c r="L25" s="44">
        <v>3109</v>
      </c>
      <c r="M25" s="43">
        <v>11.11</v>
      </c>
      <c r="N25" s="44">
        <v>509565.9</v>
      </c>
      <c r="O25" s="44">
        <v>3758</v>
      </c>
      <c r="P25" s="45">
        <v>0.567</v>
      </c>
      <c r="Q25" s="44">
        <v>484320.8</v>
      </c>
      <c r="R25" s="44">
        <v>3558</v>
      </c>
      <c r="S25" s="46">
        <v>415.9</v>
      </c>
      <c r="T25" s="44">
        <v>3921</v>
      </c>
      <c r="U25" s="46"/>
      <c r="V25" s="44">
        <v>0</v>
      </c>
    </row>
    <row r="26" spans="1:22" ht="30" customHeight="1">
      <c r="A26" s="41">
        <v>19</v>
      </c>
      <c r="B26" s="42" t="s">
        <v>20</v>
      </c>
      <c r="C26" s="42" t="s">
        <v>27</v>
      </c>
      <c r="D26" s="43">
        <v>3.95</v>
      </c>
      <c r="E26" s="44">
        <v>46857</v>
      </c>
      <c r="F26" s="44">
        <v>84</v>
      </c>
      <c r="G26" s="43">
        <v>3.31</v>
      </c>
      <c r="H26" s="44">
        <v>44928</v>
      </c>
      <c r="I26" s="44">
        <v>82</v>
      </c>
      <c r="J26" s="43">
        <v>4.64</v>
      </c>
      <c r="K26" s="44">
        <v>54609</v>
      </c>
      <c r="L26" s="44">
        <v>91</v>
      </c>
      <c r="M26" s="43">
        <v>8.74</v>
      </c>
      <c r="N26" s="44">
        <v>33615</v>
      </c>
      <c r="O26" s="44">
        <v>59</v>
      </c>
      <c r="P26" s="45">
        <v>0.525</v>
      </c>
      <c r="Q26" s="44">
        <v>37300</v>
      </c>
      <c r="R26" s="44">
        <v>78</v>
      </c>
      <c r="S26" s="46">
        <v>83.9</v>
      </c>
      <c r="T26" s="44">
        <v>89</v>
      </c>
      <c r="U26" s="46">
        <v>297.7</v>
      </c>
      <c r="V26" s="44">
        <v>75</v>
      </c>
    </row>
    <row r="27" spans="1:22" ht="30" customHeight="1">
      <c r="A27" s="41">
        <v>20</v>
      </c>
      <c r="B27" s="42" t="s">
        <v>20</v>
      </c>
      <c r="C27" s="42" t="s">
        <v>28</v>
      </c>
      <c r="D27" s="43">
        <v>4.93</v>
      </c>
      <c r="E27" s="44">
        <v>422396.8</v>
      </c>
      <c r="F27" s="44">
        <v>2700</v>
      </c>
      <c r="G27" s="43">
        <v>3.63</v>
      </c>
      <c r="H27" s="44">
        <v>366301.3</v>
      </c>
      <c r="I27" s="44">
        <v>2449</v>
      </c>
      <c r="J27" s="43">
        <v>4.49</v>
      </c>
      <c r="K27" s="44">
        <v>621139.23</v>
      </c>
      <c r="L27" s="44">
        <v>3893</v>
      </c>
      <c r="M27" s="43">
        <v>9.39</v>
      </c>
      <c r="N27" s="44">
        <v>204895.1</v>
      </c>
      <c r="O27" s="44">
        <v>1452</v>
      </c>
      <c r="P27" s="45">
        <v>0.551</v>
      </c>
      <c r="Q27" s="44">
        <v>484116.4</v>
      </c>
      <c r="R27" s="44">
        <v>2909</v>
      </c>
      <c r="S27" s="46">
        <v>302.6</v>
      </c>
      <c r="T27" s="44">
        <v>4575</v>
      </c>
      <c r="U27" s="46"/>
      <c r="V27" s="44">
        <v>0</v>
      </c>
    </row>
    <row r="28" spans="1:22" ht="30" customHeight="1">
      <c r="A28" s="41">
        <v>21</v>
      </c>
      <c r="B28" s="42" t="s">
        <v>20</v>
      </c>
      <c r="C28" s="42" t="s">
        <v>29</v>
      </c>
      <c r="D28" s="43">
        <v>6.69</v>
      </c>
      <c r="E28" s="44">
        <v>4573738.14</v>
      </c>
      <c r="F28" s="44">
        <v>33705</v>
      </c>
      <c r="G28" s="43">
        <v>5.42</v>
      </c>
      <c r="H28" s="44">
        <v>5865299.5</v>
      </c>
      <c r="I28" s="44">
        <v>42990</v>
      </c>
      <c r="J28" s="43">
        <v>4.67</v>
      </c>
      <c r="K28" s="44">
        <v>7112046.34</v>
      </c>
      <c r="L28" s="44">
        <v>50811</v>
      </c>
      <c r="M28" s="43">
        <v>10.71</v>
      </c>
      <c r="N28" s="44">
        <v>6185346.54</v>
      </c>
      <c r="O28" s="44">
        <v>45116</v>
      </c>
      <c r="P28" s="45">
        <v>0.561</v>
      </c>
      <c r="Q28" s="44">
        <v>6050268.64</v>
      </c>
      <c r="R28" s="44">
        <v>43997</v>
      </c>
      <c r="S28" s="46">
        <v>310</v>
      </c>
      <c r="T28" s="44">
        <v>59778</v>
      </c>
      <c r="U28" s="46"/>
      <c r="V28" s="44">
        <v>0</v>
      </c>
    </row>
    <row r="29" spans="1:22" ht="30" customHeight="1">
      <c r="A29" s="41">
        <v>22</v>
      </c>
      <c r="B29" s="42" t="s">
        <v>21</v>
      </c>
      <c r="C29" s="42" t="s">
        <v>27</v>
      </c>
      <c r="D29" s="43">
        <v>4</v>
      </c>
      <c r="E29" s="44">
        <v>9032840</v>
      </c>
      <c r="F29" s="44">
        <v>8238</v>
      </c>
      <c r="G29" s="43">
        <v>3.29</v>
      </c>
      <c r="H29" s="44">
        <v>8061823</v>
      </c>
      <c r="I29" s="44">
        <v>7487</v>
      </c>
      <c r="J29" s="43">
        <v>4.72</v>
      </c>
      <c r="K29" s="44">
        <v>9147226</v>
      </c>
      <c r="L29" s="44">
        <v>7929</v>
      </c>
      <c r="M29" s="43">
        <v>8.81</v>
      </c>
      <c r="N29" s="44">
        <v>8412831</v>
      </c>
      <c r="O29" s="44">
        <v>6145</v>
      </c>
      <c r="P29" s="45">
        <v>0.525</v>
      </c>
      <c r="Q29" s="44">
        <v>7516256</v>
      </c>
      <c r="R29" s="44">
        <v>6403</v>
      </c>
      <c r="S29" s="46">
        <v>78.1</v>
      </c>
      <c r="T29" s="44">
        <v>9095</v>
      </c>
      <c r="U29" s="46">
        <v>385.2</v>
      </c>
      <c r="V29" s="44">
        <v>8396</v>
      </c>
    </row>
    <row r="30" spans="1:22" ht="30" customHeight="1">
      <c r="A30" s="41">
        <v>23</v>
      </c>
      <c r="B30" s="42" t="s">
        <v>21</v>
      </c>
      <c r="C30" s="42" t="s">
        <v>28</v>
      </c>
      <c r="D30" s="43">
        <v>4.67</v>
      </c>
      <c r="E30" s="44">
        <v>2145723.57</v>
      </c>
      <c r="F30" s="44">
        <v>10220</v>
      </c>
      <c r="G30" s="43">
        <v>3.67</v>
      </c>
      <c r="H30" s="44">
        <v>2473778.57</v>
      </c>
      <c r="I30" s="44">
        <v>10443</v>
      </c>
      <c r="J30" s="43">
        <v>4.45</v>
      </c>
      <c r="K30" s="44">
        <v>2696565.57</v>
      </c>
      <c r="L30" s="44">
        <v>11467</v>
      </c>
      <c r="M30" s="43">
        <v>9.25</v>
      </c>
      <c r="N30" s="44">
        <v>1071352.07</v>
      </c>
      <c r="O30" s="44">
        <v>4797</v>
      </c>
      <c r="P30" s="45">
        <v>0.55</v>
      </c>
      <c r="Q30" s="44">
        <v>2149468.57</v>
      </c>
      <c r="R30" s="44">
        <v>9906</v>
      </c>
      <c r="S30" s="46">
        <v>408.1</v>
      </c>
      <c r="T30" s="44">
        <v>11899</v>
      </c>
      <c r="U30" s="46"/>
      <c r="V30" s="44">
        <v>0</v>
      </c>
    </row>
    <row r="31" spans="1:22" ht="30" customHeight="1">
      <c r="A31" s="41">
        <v>24</v>
      </c>
      <c r="B31" s="42" t="s">
        <v>21</v>
      </c>
      <c r="C31" s="42" t="s">
        <v>29</v>
      </c>
      <c r="D31" s="43">
        <v>6.85</v>
      </c>
      <c r="E31" s="44">
        <v>5254068.5</v>
      </c>
      <c r="F31" s="44">
        <v>23319</v>
      </c>
      <c r="G31" s="43">
        <v>5.59</v>
      </c>
      <c r="H31" s="44">
        <v>6812140.5</v>
      </c>
      <c r="I31" s="44">
        <v>27830</v>
      </c>
      <c r="J31" s="43">
        <v>4.72</v>
      </c>
      <c r="K31" s="44">
        <v>7146183.5</v>
      </c>
      <c r="L31" s="44">
        <v>26896</v>
      </c>
      <c r="M31" s="43">
        <v>11.11</v>
      </c>
      <c r="N31" s="44">
        <v>7297603.5</v>
      </c>
      <c r="O31" s="44">
        <v>28163</v>
      </c>
      <c r="P31" s="45">
        <v>0.563</v>
      </c>
      <c r="Q31" s="44">
        <v>5831941.5</v>
      </c>
      <c r="R31" s="44">
        <v>25087</v>
      </c>
      <c r="S31" s="46">
        <v>415.8</v>
      </c>
      <c r="T31" s="44">
        <v>28315</v>
      </c>
      <c r="U31" s="46"/>
      <c r="V31" s="44">
        <v>0</v>
      </c>
    </row>
    <row r="32" spans="1:22" ht="30" customHeight="1">
      <c r="A32" s="41">
        <v>25</v>
      </c>
      <c r="B32" s="42" t="s">
        <v>22</v>
      </c>
      <c r="C32" s="42" t="s">
        <v>27</v>
      </c>
      <c r="D32" s="43">
        <v>4.06</v>
      </c>
      <c r="E32" s="44">
        <v>2139884</v>
      </c>
      <c r="F32" s="44">
        <v>3456</v>
      </c>
      <c r="G32" s="43">
        <v>3.28</v>
      </c>
      <c r="H32" s="44">
        <v>1709264</v>
      </c>
      <c r="I32" s="44">
        <v>2890</v>
      </c>
      <c r="J32" s="43">
        <v>4.79</v>
      </c>
      <c r="K32" s="44">
        <v>1991991</v>
      </c>
      <c r="L32" s="44">
        <v>2856</v>
      </c>
      <c r="M32" s="43">
        <v>8.84</v>
      </c>
      <c r="N32" s="44">
        <v>1729214</v>
      </c>
      <c r="O32" s="44">
        <v>2274</v>
      </c>
      <c r="P32" s="45">
        <v>0.525</v>
      </c>
      <c r="Q32" s="44">
        <v>1647543.5</v>
      </c>
      <c r="R32" s="44">
        <v>2448</v>
      </c>
      <c r="S32" s="46">
        <v>53.5</v>
      </c>
      <c r="T32" s="44">
        <v>5617</v>
      </c>
      <c r="U32" s="46">
        <v>314.5</v>
      </c>
      <c r="V32" s="44">
        <v>3714</v>
      </c>
    </row>
    <row r="33" spans="1:22" ht="30" customHeight="1">
      <c r="A33" s="41">
        <v>26</v>
      </c>
      <c r="B33" s="42" t="s">
        <v>22</v>
      </c>
      <c r="C33" s="42" t="s">
        <v>28</v>
      </c>
      <c r="D33" s="43">
        <v>4.67</v>
      </c>
      <c r="E33" s="44">
        <v>1897389</v>
      </c>
      <c r="F33" s="44">
        <v>11100</v>
      </c>
      <c r="G33" s="43">
        <v>3.68</v>
      </c>
      <c r="H33" s="44">
        <v>1914680</v>
      </c>
      <c r="I33" s="44">
        <v>10517</v>
      </c>
      <c r="J33" s="43">
        <v>4.44</v>
      </c>
      <c r="K33" s="44">
        <v>2067265</v>
      </c>
      <c r="L33" s="44">
        <v>11720</v>
      </c>
      <c r="M33" s="43">
        <v>9.26</v>
      </c>
      <c r="N33" s="44">
        <v>701913</v>
      </c>
      <c r="O33" s="44">
        <v>4054</v>
      </c>
      <c r="P33" s="45">
        <v>0.551</v>
      </c>
      <c r="Q33" s="44">
        <v>1919014</v>
      </c>
      <c r="R33" s="44">
        <v>11341</v>
      </c>
      <c r="S33" s="46">
        <v>408.4</v>
      </c>
      <c r="T33" s="44">
        <v>12346</v>
      </c>
      <c r="U33" s="46"/>
      <c r="V33" s="44">
        <v>0</v>
      </c>
    </row>
    <row r="34" spans="1:22" ht="30" customHeight="1">
      <c r="A34" s="41">
        <v>27</v>
      </c>
      <c r="B34" s="42" t="s">
        <v>22</v>
      </c>
      <c r="C34" s="42" t="s">
        <v>29</v>
      </c>
      <c r="D34" s="43">
        <v>6.83</v>
      </c>
      <c r="E34" s="44">
        <v>7832544.49</v>
      </c>
      <c r="F34" s="44">
        <v>30353</v>
      </c>
      <c r="G34" s="43">
        <v>5.54</v>
      </c>
      <c r="H34" s="44">
        <v>9232396.49</v>
      </c>
      <c r="I34" s="44">
        <v>34083</v>
      </c>
      <c r="J34" s="43">
        <v>4.72</v>
      </c>
      <c r="K34" s="44">
        <v>9647517.49</v>
      </c>
      <c r="L34" s="44">
        <v>33917</v>
      </c>
      <c r="M34" s="43">
        <v>11</v>
      </c>
      <c r="N34" s="44">
        <v>10203267.49</v>
      </c>
      <c r="O34" s="44">
        <v>36501</v>
      </c>
      <c r="P34" s="45">
        <v>0.563</v>
      </c>
      <c r="Q34" s="44">
        <v>9227789.49</v>
      </c>
      <c r="R34" s="44">
        <v>34971</v>
      </c>
      <c r="S34" s="46">
        <v>395.8</v>
      </c>
      <c r="T34" s="44">
        <v>35790</v>
      </c>
      <c r="U34" s="46"/>
      <c r="V34" s="44">
        <v>0</v>
      </c>
    </row>
    <row r="35" spans="1:22" ht="30" customHeight="1">
      <c r="A35" s="41">
        <v>28</v>
      </c>
      <c r="B35" s="42" t="s">
        <v>23</v>
      </c>
      <c r="C35" s="42" t="s">
        <v>27</v>
      </c>
      <c r="D35" s="43">
        <v>3.97</v>
      </c>
      <c r="E35" s="44">
        <v>78980716.53</v>
      </c>
      <c r="F35" s="44">
        <v>39440</v>
      </c>
      <c r="G35" s="43">
        <v>3.34</v>
      </c>
      <c r="H35" s="44">
        <v>56051129.24</v>
      </c>
      <c r="I35" s="44">
        <v>28739</v>
      </c>
      <c r="J35" s="43">
        <v>4.78</v>
      </c>
      <c r="K35" s="44">
        <v>80207191.83</v>
      </c>
      <c r="L35" s="44">
        <v>39587</v>
      </c>
      <c r="M35" s="43">
        <v>8.92</v>
      </c>
      <c r="N35" s="44">
        <v>66001135.4</v>
      </c>
      <c r="O35" s="44">
        <v>32264</v>
      </c>
      <c r="P35" s="45">
        <v>0.526</v>
      </c>
      <c r="Q35" s="44">
        <v>45490099.03</v>
      </c>
      <c r="R35" s="44">
        <v>21417</v>
      </c>
      <c r="S35" s="46">
        <v>50.2</v>
      </c>
      <c r="T35" s="44">
        <v>22769</v>
      </c>
      <c r="U35" s="46">
        <v>356.8</v>
      </c>
      <c r="V35" s="44">
        <v>24517</v>
      </c>
    </row>
    <row r="36" spans="1:22" ht="30" customHeight="1">
      <c r="A36" s="41">
        <v>29</v>
      </c>
      <c r="B36" s="42" t="s">
        <v>23</v>
      </c>
      <c r="C36" s="42" t="s">
        <v>28</v>
      </c>
      <c r="D36" s="43">
        <v>4.72</v>
      </c>
      <c r="E36" s="44">
        <v>5127430.47</v>
      </c>
      <c r="F36" s="44">
        <v>22287</v>
      </c>
      <c r="G36" s="43">
        <v>3.66</v>
      </c>
      <c r="H36" s="44">
        <v>5446065.85</v>
      </c>
      <c r="I36" s="44">
        <v>21655</v>
      </c>
      <c r="J36" s="43">
        <v>4.49</v>
      </c>
      <c r="K36" s="44">
        <v>6039277.35</v>
      </c>
      <c r="L36" s="44">
        <v>24567</v>
      </c>
      <c r="M36" s="43">
        <v>9.27</v>
      </c>
      <c r="N36" s="44">
        <v>2228474.22</v>
      </c>
      <c r="O36" s="44">
        <v>9938</v>
      </c>
      <c r="P36" s="45">
        <v>0.55</v>
      </c>
      <c r="Q36" s="44">
        <v>5258191.71</v>
      </c>
      <c r="R36" s="44">
        <v>22529</v>
      </c>
      <c r="S36" s="46">
        <v>379.3</v>
      </c>
      <c r="T36" s="44">
        <v>23086</v>
      </c>
      <c r="U36" s="46"/>
      <c r="V36" s="44">
        <v>0</v>
      </c>
    </row>
    <row r="37" spans="1:22" ht="30" customHeight="1">
      <c r="A37" s="41">
        <v>30</v>
      </c>
      <c r="B37" s="42" t="s">
        <v>23</v>
      </c>
      <c r="C37" s="42" t="s">
        <v>29</v>
      </c>
      <c r="D37" s="43">
        <v>6.75</v>
      </c>
      <c r="E37" s="44">
        <v>13412105.89</v>
      </c>
      <c r="F37" s="44">
        <v>48522</v>
      </c>
      <c r="G37" s="43">
        <v>5.53</v>
      </c>
      <c r="H37" s="44">
        <v>16591003.08</v>
      </c>
      <c r="I37" s="44">
        <v>55938</v>
      </c>
      <c r="J37" s="43">
        <v>4.74</v>
      </c>
      <c r="K37" s="44">
        <v>17251696.68</v>
      </c>
      <c r="L37" s="44">
        <v>54711</v>
      </c>
      <c r="M37" s="43">
        <v>11.07</v>
      </c>
      <c r="N37" s="44">
        <v>17984982.78</v>
      </c>
      <c r="O37" s="44">
        <v>59306</v>
      </c>
      <c r="P37" s="45">
        <v>0.562</v>
      </c>
      <c r="Q37" s="44">
        <v>14252250.69</v>
      </c>
      <c r="R37" s="44">
        <v>48598</v>
      </c>
      <c r="S37" s="46">
        <v>380.1</v>
      </c>
      <c r="T37" s="44">
        <v>50762</v>
      </c>
      <c r="U37" s="46"/>
      <c r="V37" s="44">
        <v>0</v>
      </c>
    </row>
    <row r="38" spans="1:22" ht="30" customHeight="1">
      <c r="A38" s="41">
        <v>31</v>
      </c>
      <c r="B38" s="42" t="s">
        <v>24</v>
      </c>
      <c r="C38" s="42" t="s">
        <v>27</v>
      </c>
      <c r="D38" s="43">
        <v>3.99</v>
      </c>
      <c r="E38" s="44">
        <v>552252.3</v>
      </c>
      <c r="F38" s="44">
        <v>2139</v>
      </c>
      <c r="G38" s="43">
        <v>3.28</v>
      </c>
      <c r="H38" s="44">
        <v>588898.1</v>
      </c>
      <c r="I38" s="44">
        <v>2593</v>
      </c>
      <c r="J38" s="43">
        <v>4.77</v>
      </c>
      <c r="K38" s="44">
        <v>713132.1</v>
      </c>
      <c r="L38" s="44">
        <v>3076</v>
      </c>
      <c r="M38" s="43">
        <v>8.81</v>
      </c>
      <c r="N38" s="44">
        <v>593728.3</v>
      </c>
      <c r="O38" s="44">
        <v>2347</v>
      </c>
      <c r="P38" s="45">
        <v>0.528</v>
      </c>
      <c r="Q38" s="44">
        <v>582153.5</v>
      </c>
      <c r="R38" s="44">
        <v>2632</v>
      </c>
      <c r="S38" s="46">
        <v>208.8</v>
      </c>
      <c r="T38" s="44">
        <v>3867</v>
      </c>
      <c r="U38" s="46">
        <v>289.7</v>
      </c>
      <c r="V38" s="44">
        <v>3810</v>
      </c>
    </row>
    <row r="39" spans="1:22" ht="30" customHeight="1">
      <c r="A39" s="41">
        <v>32</v>
      </c>
      <c r="B39" s="42" t="s">
        <v>24</v>
      </c>
      <c r="C39" s="42" t="s">
        <v>28</v>
      </c>
      <c r="D39" s="43">
        <v>4.83</v>
      </c>
      <c r="E39" s="44">
        <v>86411.61</v>
      </c>
      <c r="F39" s="44">
        <v>1205</v>
      </c>
      <c r="G39" s="43">
        <v>3.63</v>
      </c>
      <c r="H39" s="44">
        <v>109757.66</v>
      </c>
      <c r="I39" s="44">
        <v>1523</v>
      </c>
      <c r="J39" s="43">
        <v>4.44</v>
      </c>
      <c r="K39" s="44">
        <v>113858.31</v>
      </c>
      <c r="L39" s="44">
        <v>1705</v>
      </c>
      <c r="M39" s="43">
        <v>9.23</v>
      </c>
      <c r="N39" s="44">
        <v>30023.65</v>
      </c>
      <c r="O39" s="44">
        <v>503</v>
      </c>
      <c r="P39" s="45">
        <v>0.553</v>
      </c>
      <c r="Q39" s="44">
        <v>18693.1</v>
      </c>
      <c r="R39" s="44">
        <v>298</v>
      </c>
      <c r="S39" s="46">
        <v>132</v>
      </c>
      <c r="T39" s="44">
        <v>1993</v>
      </c>
      <c r="U39" s="46"/>
      <c r="V39" s="44">
        <v>0</v>
      </c>
    </row>
    <row r="40" spans="1:22" ht="30" customHeight="1">
      <c r="A40" s="41">
        <v>33</v>
      </c>
      <c r="B40" s="42" t="s">
        <v>24</v>
      </c>
      <c r="C40" s="42" t="s">
        <v>29</v>
      </c>
      <c r="D40" s="43">
        <v>7.31</v>
      </c>
      <c r="E40" s="44">
        <v>108309.86</v>
      </c>
      <c r="F40" s="44">
        <v>1712</v>
      </c>
      <c r="G40" s="43">
        <v>5.8</v>
      </c>
      <c r="H40" s="44">
        <v>116352.76</v>
      </c>
      <c r="I40" s="44">
        <v>1839</v>
      </c>
      <c r="J40" s="43">
        <v>4.6</v>
      </c>
      <c r="K40" s="44">
        <v>111458.36</v>
      </c>
      <c r="L40" s="44">
        <v>1742</v>
      </c>
      <c r="M40" s="43">
        <v>11.11</v>
      </c>
      <c r="N40" s="44">
        <v>113331.36</v>
      </c>
      <c r="O40" s="44">
        <v>1796</v>
      </c>
      <c r="P40" s="45">
        <v>0.569</v>
      </c>
      <c r="Q40" s="44">
        <v>74986.4</v>
      </c>
      <c r="R40" s="44">
        <v>1213</v>
      </c>
      <c r="S40" s="46">
        <v>140.4</v>
      </c>
      <c r="T40" s="44">
        <v>2149</v>
      </c>
      <c r="U40" s="46"/>
      <c r="V40" s="44">
        <v>0</v>
      </c>
    </row>
    <row r="41" spans="1:22" ht="30" customHeight="1">
      <c r="A41" s="41">
        <v>34</v>
      </c>
      <c r="B41" s="42" t="s">
        <v>25</v>
      </c>
      <c r="C41" s="42" t="s">
        <v>27</v>
      </c>
      <c r="D41" s="43">
        <v>4.03</v>
      </c>
      <c r="E41" s="44">
        <v>536719</v>
      </c>
      <c r="F41" s="44">
        <v>292</v>
      </c>
      <c r="G41" s="43">
        <v>3.3</v>
      </c>
      <c r="H41" s="44">
        <v>307211</v>
      </c>
      <c r="I41" s="44">
        <v>214</v>
      </c>
      <c r="J41" s="43">
        <v>4.78</v>
      </c>
      <c r="K41" s="44">
        <v>455329</v>
      </c>
      <c r="L41" s="44">
        <v>221</v>
      </c>
      <c r="M41" s="43">
        <v>8.93</v>
      </c>
      <c r="N41" s="44">
        <v>406090</v>
      </c>
      <c r="O41" s="44">
        <v>205</v>
      </c>
      <c r="P41" s="45">
        <v>0.525</v>
      </c>
      <c r="Q41" s="44">
        <v>376368</v>
      </c>
      <c r="R41" s="44">
        <v>214</v>
      </c>
      <c r="S41" s="46">
        <v>38.5</v>
      </c>
      <c r="T41" s="44">
        <v>400</v>
      </c>
      <c r="U41" s="46">
        <v>171.5</v>
      </c>
      <c r="V41" s="44">
        <v>340</v>
      </c>
    </row>
    <row r="42" spans="1:22" ht="30" customHeight="1">
      <c r="A42" s="41">
        <v>35</v>
      </c>
      <c r="B42" s="42" t="s">
        <v>25</v>
      </c>
      <c r="C42" s="42" t="s">
        <v>28</v>
      </c>
      <c r="D42" s="43">
        <v>5.24</v>
      </c>
      <c r="E42" s="44">
        <v>2633131</v>
      </c>
      <c r="F42" s="44">
        <v>14493</v>
      </c>
      <c r="G42" s="43">
        <v>3.79</v>
      </c>
      <c r="H42" s="44">
        <v>2468029</v>
      </c>
      <c r="I42" s="44">
        <v>12651</v>
      </c>
      <c r="J42" s="43">
        <v>4.54</v>
      </c>
      <c r="K42" s="44">
        <v>2671836</v>
      </c>
      <c r="L42" s="44">
        <v>13965</v>
      </c>
      <c r="M42" s="43">
        <v>9.29</v>
      </c>
      <c r="N42" s="44">
        <v>1511542.5</v>
      </c>
      <c r="O42" s="44">
        <v>8387</v>
      </c>
      <c r="P42" s="45">
        <v>0.55</v>
      </c>
      <c r="Q42" s="44">
        <v>2241290</v>
      </c>
      <c r="R42" s="44">
        <v>12502</v>
      </c>
      <c r="S42" s="46">
        <v>345.9</v>
      </c>
      <c r="T42" s="44">
        <v>16143</v>
      </c>
      <c r="U42" s="46"/>
      <c r="V42" s="44">
        <v>0</v>
      </c>
    </row>
    <row r="43" spans="1:22" ht="30" customHeight="1">
      <c r="A43" s="41">
        <v>36</v>
      </c>
      <c r="B43" s="42" t="s">
        <v>25</v>
      </c>
      <c r="C43" s="42" t="s">
        <v>29</v>
      </c>
      <c r="D43" s="43">
        <v>6.79</v>
      </c>
      <c r="E43" s="44">
        <v>4031955</v>
      </c>
      <c r="F43" s="44">
        <v>24626</v>
      </c>
      <c r="G43" s="43">
        <v>5.59</v>
      </c>
      <c r="H43" s="44">
        <v>4748875</v>
      </c>
      <c r="I43" s="44">
        <v>27779</v>
      </c>
      <c r="J43" s="43">
        <v>4.76</v>
      </c>
      <c r="K43" s="44">
        <v>4447471</v>
      </c>
      <c r="L43" s="44">
        <v>25335</v>
      </c>
      <c r="M43" s="43">
        <v>11.08</v>
      </c>
      <c r="N43" s="44">
        <v>4936860.5</v>
      </c>
      <c r="O43" s="44">
        <v>28276</v>
      </c>
      <c r="P43" s="45">
        <v>0.565</v>
      </c>
      <c r="Q43" s="44">
        <v>4572812.5</v>
      </c>
      <c r="R43" s="44">
        <v>26639</v>
      </c>
      <c r="S43" s="46">
        <v>269.5</v>
      </c>
      <c r="T43" s="44">
        <v>30165</v>
      </c>
      <c r="U43" s="46"/>
      <c r="V43" s="44">
        <v>0</v>
      </c>
    </row>
    <row r="44" spans="1:22" ht="30" customHeight="1">
      <c r="A44" s="41">
        <v>37</v>
      </c>
      <c r="B44" s="42" t="s">
        <v>26</v>
      </c>
      <c r="C44" s="42" t="s">
        <v>27</v>
      </c>
      <c r="D44" s="43">
        <v>3.97</v>
      </c>
      <c r="E44" s="44">
        <v>5426220</v>
      </c>
      <c r="F44" s="44">
        <v>1278</v>
      </c>
      <c r="G44" s="43">
        <v>3.35</v>
      </c>
      <c r="H44" s="44">
        <v>4007190.5</v>
      </c>
      <c r="I44" s="44">
        <v>997</v>
      </c>
      <c r="J44" s="43">
        <v>4.67</v>
      </c>
      <c r="K44" s="44">
        <v>4115574.5</v>
      </c>
      <c r="L44" s="44">
        <v>808</v>
      </c>
      <c r="M44" s="43">
        <v>8.8</v>
      </c>
      <c r="N44" s="44">
        <v>4607185.5</v>
      </c>
      <c r="O44" s="44">
        <v>928</v>
      </c>
      <c r="P44" s="45">
        <v>0.526</v>
      </c>
      <c r="Q44" s="44">
        <v>1993519.5</v>
      </c>
      <c r="R44" s="44">
        <v>1035</v>
      </c>
      <c r="S44" s="46">
        <v>58.5</v>
      </c>
      <c r="T44" s="44">
        <v>1618</v>
      </c>
      <c r="U44" s="46">
        <v>285</v>
      </c>
      <c r="V44" s="44">
        <v>1133</v>
      </c>
    </row>
    <row r="45" spans="1:22" ht="30" customHeight="1">
      <c r="A45" s="41">
        <v>38</v>
      </c>
      <c r="B45" s="42" t="s">
        <v>26</v>
      </c>
      <c r="C45" s="42" t="s">
        <v>28</v>
      </c>
      <c r="D45" s="43">
        <v>4.86</v>
      </c>
      <c r="E45" s="44">
        <v>563026.5</v>
      </c>
      <c r="F45" s="44">
        <v>4200</v>
      </c>
      <c r="G45" s="43">
        <v>3.74</v>
      </c>
      <c r="H45" s="44">
        <v>583975.5</v>
      </c>
      <c r="I45" s="44">
        <v>3981</v>
      </c>
      <c r="J45" s="43">
        <v>4.57</v>
      </c>
      <c r="K45" s="44">
        <v>654789</v>
      </c>
      <c r="L45" s="44">
        <v>4728</v>
      </c>
      <c r="M45" s="43">
        <v>9.31</v>
      </c>
      <c r="N45" s="44">
        <v>317358</v>
      </c>
      <c r="O45" s="44">
        <v>2423</v>
      </c>
      <c r="P45" s="45">
        <v>0.549</v>
      </c>
      <c r="Q45" s="44">
        <v>415481.5</v>
      </c>
      <c r="R45" s="44">
        <v>3273</v>
      </c>
      <c r="S45" s="46">
        <v>410.5</v>
      </c>
      <c r="T45" s="44">
        <v>5150</v>
      </c>
      <c r="U45" s="46"/>
      <c r="V45" s="44">
        <v>0</v>
      </c>
    </row>
    <row r="46" spans="1:22" ht="30" customHeight="1">
      <c r="A46" s="41">
        <v>39</v>
      </c>
      <c r="B46" s="42" t="s">
        <v>26</v>
      </c>
      <c r="C46" s="42" t="s">
        <v>29</v>
      </c>
      <c r="D46" s="43">
        <v>6.77</v>
      </c>
      <c r="E46" s="44">
        <v>2956173.5</v>
      </c>
      <c r="F46" s="44">
        <v>17184</v>
      </c>
      <c r="G46" s="43">
        <v>5.62</v>
      </c>
      <c r="H46" s="44">
        <v>3629017</v>
      </c>
      <c r="I46" s="44">
        <v>20186</v>
      </c>
      <c r="J46" s="43">
        <v>4.78</v>
      </c>
      <c r="K46" s="44">
        <v>3389565.5</v>
      </c>
      <c r="L46" s="44">
        <v>18663</v>
      </c>
      <c r="M46" s="43">
        <v>11.14</v>
      </c>
      <c r="N46" s="44">
        <v>3809430.5</v>
      </c>
      <c r="O46" s="44">
        <v>20749</v>
      </c>
      <c r="P46" s="45">
        <v>0.565</v>
      </c>
      <c r="Q46" s="44">
        <v>3555022</v>
      </c>
      <c r="R46" s="44">
        <v>19496</v>
      </c>
      <c r="S46" s="46">
        <v>369.2</v>
      </c>
      <c r="T46" s="44">
        <v>21911</v>
      </c>
      <c r="U46" s="46"/>
      <c r="V46" s="44">
        <v>0</v>
      </c>
    </row>
  </sheetData>
  <sheetProtection/>
  <autoFilter ref="A7:V46">
    <sortState ref="A8:V46">
      <sortCondition sortBy="value" ref="B8:B46"/>
      <sortCondition sortBy="value" ref="C8:C46"/>
    </sortState>
  </autoFilter>
  <mergeCells count="8">
    <mergeCell ref="A4:V4"/>
    <mergeCell ref="D6:F6"/>
    <mergeCell ref="G6:I6"/>
    <mergeCell ref="J6:L6"/>
    <mergeCell ref="M6:O6"/>
    <mergeCell ref="P6:R6"/>
    <mergeCell ref="S6:T6"/>
    <mergeCell ref="U6:V6"/>
  </mergeCells>
  <conditionalFormatting sqref="B8:C65536">
    <cfRule type="cellIs" priority="1" dxfId="2" operator="equal" stopIfTrue="1">
      <formula>"Αγελαδινό"</formula>
    </cfRule>
    <cfRule type="cellIs" priority="2" dxfId="1" operator="equal" stopIfTrue="1">
      <formula>"Γίδινο"</formula>
    </cfRule>
    <cfRule type="cellIs" priority="3" dxfId="0" operator="equal" stopIfTrue="1">
      <formula>"Πρόβειο"</formula>
    </cfRule>
  </conditionalFormatting>
  <printOptions/>
  <pageMargins left="0.36" right="0.15748031496062992" top="0.3937007874015748" bottom="0.7086614173228347" header="0.15748031496062992" footer="0.15748031496062992"/>
  <pageSetup horizontalDpi="600" verticalDpi="600" orientation="landscape" pageOrder="overThenDown" paperSize="9" scale="72" r:id="rId2"/>
  <headerFooter alignWithMargins="0">
    <oddHeader>&amp;C&amp;16ΠΟΙΟΤΗΤΑ ΝΩΠΟΥ ΓΑΛΑΚΤΟΣ
&amp;G</oddHeader>
    <oddFooter>&amp;L&amp;14Επικαιροποίηση: 03/03/2023&amp;RΣελίδα &amp;P από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ΕΛΓΟ-ΔΗΜΗΤΡΑ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ΠΟΙΟΤΗΤΑ ΝΩΠΟΥ ΓΑΛΑΚΤΟΣ</dc:title>
  <dc:subject/>
  <dc:creator>Τσιώμη Πασχαλιά - Τμήμα Μητρώου Παραγωγής - Διαχείρισης &amp; Εργαστηρίων Γάλακτος</dc:creator>
  <cp:keywords/>
  <dc:description/>
  <cp:lastModifiedBy>Τσιώμη Πασχαλιά</cp:lastModifiedBy>
  <cp:lastPrinted>2023-03-03T15:53:52Z</cp:lastPrinted>
  <dcterms:created xsi:type="dcterms:W3CDTF">2008-11-03T18:17:21Z</dcterms:created>
  <dcterms:modified xsi:type="dcterms:W3CDTF">2023-03-03T15:54:02Z</dcterms:modified>
  <cp:category/>
  <cp:version/>
  <cp:contentType/>
  <cp:contentStatus/>
</cp:coreProperties>
</file>